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definedNames>
    <definedName name="_xlnm.Print_Area" localSheetId="0">Sheet1!$A$1:$H$21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<sst xmlns="http://schemas.openxmlformats.org/spreadsheetml/2006/main" count="22" uniqueCount="22">
  <si>
    <t>No</t>
  </si>
  <si>
    <t>Rincian Pangkat/Golongan Fungsional (Guru)</t>
  </si>
  <si>
    <t>Jumlah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</si>
  <si>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</si>
  <si>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</si>
  <si>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</si>
  <si>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</si>
  <si>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</si>
  <si>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</si>
  <si>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</si>
  <si>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</si>
  <si>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</si>
  <si>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</si>
  <si>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</si>
  <si>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</si>
  <si>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</si>
  <si>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</si>
  <si>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</si>
  <si>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</si>
  <si>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>Total</t>
  </si>
  <si>
    <t xml:space="preserve"> Kabupaten Seluma Tahun 2024</t>
  </si>
  <si>
    <t>Data Pegawai Negeri Sipil Menurut Rincian Pangkat / Golongan Fungsional (Guru)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</si>
</sst>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038057742782153E-2"/>
          <c:y val="3.2107480817771344E-2"/>
          <c:w val="0.89948090563695426"/>
          <c:h val="0.76786072778530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Sheet1!$E$1:$E$4</c:f>
              <c:strCache>
                <c:ptCount val="4"/>
                <c:pt idx="0">
                  <c:v>Data Pegawai Negeri Sipil Menurut Rincian Pangkat / Golongan Fungsional (Guru)</c:v>
                </c:pt>
                <c:pt idx="1">
                  <c:v> Kabupaten Seluma Tahun 2024</c:v>
                </c:pt>
                <c:pt idx="3">
                  <c:v>Jumlah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Sheet1!$A$5:$C$20</c:f>
              <c:multiLvlStrCache>
                <c:ptCount val="16"/>
                <c:lvl>
                  <c:pt idx="0">
                    <c:v>I a</c:v>
                  </c:pt>
                  <c:pt idx="1">
                    <c:v>I b</c:v>
                  </c:pt>
                  <c:pt idx="2">
                    <c:v>I c</c:v>
                  </c:pt>
                  <c:pt idx="3">
                    <c:v>I d</c:v>
                  </c:pt>
                  <c:pt idx="4">
                    <c:v>II a</c:v>
                  </c:pt>
                  <c:pt idx="5">
                    <c:v>II b</c:v>
                  </c:pt>
                  <c:pt idx="6">
                    <c:v>II c</c:v>
                  </c:pt>
                  <c:pt idx="7">
                    <c:v>II d</c:v>
                  </c:pt>
                  <c:pt idx="8">
                    <c:v>III a</c:v>
                  </c:pt>
                  <c:pt idx="9">
                    <c:v>III b</c:v>
                  </c:pt>
                  <c:pt idx="10">
                    <c:v>III c</c:v>
                  </c:pt>
                  <c:pt idx="11">
                    <c:v>III d</c:v>
                  </c:pt>
                  <c:pt idx="12">
                    <c:v>IV a</c:v>
                  </c:pt>
                  <c:pt idx="13">
                    <c:v>IV b</c:v>
                  </c:pt>
                  <c:pt idx="14">
                    <c:v>IV c</c:v>
                  </c:pt>
                  <c:pt idx="15">
                    <c:v>IV d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</c:multiLvlStrRef>
          </c:cat>
          <c:val>
            <c:numRef>
              <c:f>Sheet1!$D$5:$D$20</c:f>
              <c:numCache>
                <c:formatCode>General</c:formatCode>
                <c:ptCount val="16"/>
                <c:pt idx="6">
                  <c:v>1</c:v>
                </c:pt>
                <c:pt idx="7">
                  <c:v>4</c:v>
                </c:pt>
                <c:pt idx="8">
                  <c:v>96</c:v>
                </c:pt>
                <c:pt idx="9">
                  <c:v>229</c:v>
                </c:pt>
                <c:pt idx="10">
                  <c:v>86</c:v>
                </c:pt>
                <c:pt idx="11">
                  <c:v>306</c:v>
                </c:pt>
                <c:pt idx="12">
                  <c:v>209</c:v>
                </c:pt>
                <c:pt idx="13">
                  <c:v>171</c:v>
                </c:pt>
                <c:pt idx="14">
                  <c:v>23</c:v>
                </c:pt>
              </c:numCache>
            </c:numRef>
          </c:val>
        </c:ser>
        <c:ser>
          <c:idx val="1"/>
          <c:order val="1"/>
          <c:tx>
            <c:strRef>
              <c:f>Sheet1!$F$1:$F$3</c:f>
              <c:strCache>
                <c:ptCount val="3"/>
                <c:pt idx="0">
                  <c:v>Data Pegawai Negeri Sipil Menurut Rincian Pangkat / Golongan Fungsional (Guru)</c:v>
                </c:pt>
                <c:pt idx="1">
                  <c:v> Kabupaten Seluma Tahun 2024</c:v>
                </c:pt>
              </c:strCache>
              <c:extLst xmlns:c15="http://schemas.microsoft.com/office/drawing/2012/chart"/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Sheet1!$A$5:$C$20</c:f>
              <c:multiLvlStrCache>
                <c:ptCount val="16"/>
                <c:lvl>
                  <c:pt idx="0">
                    <c:v>I a</c:v>
                  </c:pt>
                  <c:pt idx="1">
                    <c:v>I b</c:v>
                  </c:pt>
                  <c:pt idx="2">
                    <c:v>I c</c:v>
                  </c:pt>
                  <c:pt idx="3">
                    <c:v>I d</c:v>
                  </c:pt>
                  <c:pt idx="4">
                    <c:v>II a</c:v>
                  </c:pt>
                  <c:pt idx="5">
                    <c:v>II b</c:v>
                  </c:pt>
                  <c:pt idx="6">
                    <c:v>II c</c:v>
                  </c:pt>
                  <c:pt idx="7">
                    <c:v>II d</c:v>
                  </c:pt>
                  <c:pt idx="8">
                    <c:v>III a</c:v>
                  </c:pt>
                  <c:pt idx="9">
                    <c:v>III b</c:v>
                  </c:pt>
                  <c:pt idx="10">
                    <c:v>III c</c:v>
                  </c:pt>
                  <c:pt idx="11">
                    <c:v>III d</c:v>
                  </c:pt>
                  <c:pt idx="12">
                    <c:v>IV a</c:v>
                  </c:pt>
                  <c:pt idx="13">
                    <c:v>IV b</c:v>
                  </c:pt>
                  <c:pt idx="14">
                    <c:v>IV c</c:v>
                  </c:pt>
                  <c:pt idx="15">
                    <c:v>IV d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4681400"/>
        <c:axId val="32467826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Sheet1!$G$1:$G$4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Rincian Pangkat / Golongan Fungsional (Guru)</c:v>
                      </c:pt>
                      <c:pt idx="1">
                        <c:v> Kabupaten Seluma Tahun 2024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Sheet1!$A$5:$C$20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I a</c:v>
                        </c:pt>
                        <c:pt idx="1">
                          <c:v>I b</c:v>
                        </c:pt>
                        <c:pt idx="2">
                          <c:v>I c</c:v>
                        </c:pt>
                        <c:pt idx="3">
                          <c:v>I d</c:v>
                        </c:pt>
                        <c:pt idx="4">
                          <c:v>II a</c:v>
                        </c:pt>
                        <c:pt idx="5">
                          <c:v>II b</c:v>
                        </c:pt>
                        <c:pt idx="6">
                          <c:v>II c</c:v>
                        </c:pt>
                        <c:pt idx="7">
                          <c:v>II d</c:v>
                        </c:pt>
                        <c:pt idx="8">
                          <c:v>III a</c:v>
                        </c:pt>
                        <c:pt idx="9">
                          <c:v>III b</c:v>
                        </c:pt>
                        <c:pt idx="10">
                          <c:v>III c</c:v>
                        </c:pt>
                        <c:pt idx="11">
                          <c:v>III d</c:v>
                        </c:pt>
                        <c:pt idx="12">
                          <c:v>IV a</c:v>
                        </c:pt>
                        <c:pt idx="13">
                          <c:v>IV b</c:v>
                        </c:pt>
                        <c:pt idx="14">
                          <c:v>IV c</c:v>
                        </c:pt>
                        <c:pt idx="15">
                          <c:v>IV d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Sheet1!$G$5:$G$20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Sheet1!$H$1:$H$4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Rincian Pangkat / Golongan Fungsional (Guru)</c:v>
                      </c:pt>
                      <c:pt idx="1">
                        <c:v> Kabupaten Seluma Tahun 2024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Sheet1!$A$5:$C$20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I a</c:v>
                        </c:pt>
                        <c:pt idx="1">
                          <c:v>I b</c:v>
                        </c:pt>
                        <c:pt idx="2">
                          <c:v>I c</c:v>
                        </c:pt>
                        <c:pt idx="3">
                          <c:v>I d</c:v>
                        </c:pt>
                        <c:pt idx="4">
                          <c:v>II a</c:v>
                        </c:pt>
                        <c:pt idx="5">
                          <c:v>II b</c:v>
                        </c:pt>
                        <c:pt idx="6">
                          <c:v>II c</c:v>
                        </c:pt>
                        <c:pt idx="7">
                          <c:v>II d</c:v>
                        </c:pt>
                        <c:pt idx="8">
                          <c:v>III a</c:v>
                        </c:pt>
                        <c:pt idx="9">
                          <c:v>III b</c:v>
                        </c:pt>
                        <c:pt idx="10">
                          <c:v>III c</c:v>
                        </c:pt>
                        <c:pt idx="11">
                          <c:v>III d</c:v>
                        </c:pt>
                        <c:pt idx="12">
                          <c:v>IV a</c:v>
                        </c:pt>
                        <c:pt idx="13">
                          <c:v>IV b</c:v>
                        </c:pt>
                        <c:pt idx="14">
                          <c:v>IV c</c:v>
                        </c:pt>
                        <c:pt idx="15">
                          <c:v>IV d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Sheet1!$H$5:$H$20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Sheet1!$I$1:$I$4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Rincian Pangkat / Golongan Fungsional (Guru)</c:v>
                      </c:pt>
                      <c:pt idx="1">
                        <c:v> Kabupaten Seluma Tahun 2024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Sheet1!$A$5:$C$20</c15:sqref>
                        </c15:formulaRef>
                      </c:ext>
                    </c:extLst>
                    <c:multiLvlStrCache>
                      <c:ptCount val="16"/>
                      <c:lvl>
                        <c:pt idx="0">
                          <c:v>I a</c:v>
                        </c:pt>
                        <c:pt idx="1">
                          <c:v>I b</c:v>
                        </c:pt>
                        <c:pt idx="2">
                          <c:v>I c</c:v>
                        </c:pt>
                        <c:pt idx="3">
                          <c:v>I d</c:v>
                        </c:pt>
                        <c:pt idx="4">
                          <c:v>II a</c:v>
                        </c:pt>
                        <c:pt idx="5">
                          <c:v>II b</c:v>
                        </c:pt>
                        <c:pt idx="6">
                          <c:v>II c</c:v>
                        </c:pt>
                        <c:pt idx="7">
                          <c:v>II d</c:v>
                        </c:pt>
                        <c:pt idx="8">
                          <c:v>III a</c:v>
                        </c:pt>
                        <c:pt idx="9">
                          <c:v>III b</c:v>
                        </c:pt>
                        <c:pt idx="10">
                          <c:v>III c</c:v>
                        </c:pt>
                        <c:pt idx="11">
                          <c:v>III d</c:v>
                        </c:pt>
                        <c:pt idx="12">
                          <c:v>IV a</c:v>
                        </c:pt>
                        <c:pt idx="13">
                          <c:v>IV b</c:v>
                        </c:pt>
                        <c:pt idx="14">
                          <c:v>IV c</c:v>
                        </c:pt>
                        <c:pt idx="15">
                          <c:v>IV d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  <c:pt idx="9">
                          <c:v>10</c:v>
                        </c:pt>
                        <c:pt idx="10">
                          <c:v>11</c:v>
                        </c:pt>
                        <c:pt idx="11">
                          <c:v>12</c:v>
                        </c:pt>
                        <c:pt idx="12">
                          <c:v>13</c:v>
                        </c:pt>
                        <c:pt idx="13">
                          <c:v>14</c:v>
                        </c:pt>
                        <c:pt idx="14">
                          <c:v>15</c:v>
                        </c:pt>
                        <c:pt idx="15">
                          <c:v>16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Sheet1!$I$5:$I$20</c15:sqref>
                        </c15:formulaRef>
                      </c:ext>
                    </c:extLst>
                    <c:numCache>
                      <c:formatCode>General</c:formatCode>
                      <c:ptCount val="16"/>
                    </c:numCache>
                  </c:numRef>
                </c:val>
              </c15:ser>
            </c15:filteredBarSeries>
          </c:ext>
        </c:extLst>
      </c:barChart>
      <c:catAx>
        <c:axId val="324681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678264"/>
        <c:crosses val="autoZero"/>
        <c:auto val="1"/>
        <c:lblAlgn val="ctr"/>
        <c:lblOffset val="100"/>
        <c:noMultiLvlLbl val="0"/>
      </c:catAx>
      <c:valAx>
        <c:axId val="324678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681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368301</xdr:colOff>
      <xdr:row>3</xdr:row>
      <xdr:rowOff>228600</xdr:rowOff>
    </xdr:from>
    <xdr:to>
      <xdr:col>7</xdr:col>
      <xdr:colOff>527051</xdr:colOff>
      <xdr:row>16</xdr:row>
      <xdr:rowOff>174625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Normal="100" workbookViewId="0">
      <selection activeCell="J13" sqref="J13"/>
    </sheetView>
  </sheetViews>
  <sheetFormatPr defaultRowHeight="14.5" x14ac:dyDescent="0.35"/>
  <cols>
    <col min="2" max="2" width="5.08984375" bestFit="1" customWidth="1"/>
    <col min="3" max="3" width="23.90625" bestFit="1" customWidth="1"/>
    <col min="4" max="4" width="8.7265625" customWidth="1"/>
    <col min="5" max="5" width="23.90625" bestFit="1" customWidth="1"/>
    <col min="8" max="8" width="14.90625" customWidth="1"/>
  </cols>
  <sheetData>
    <row r="1" spans="1:9" ht="23.5" x14ac:dyDescent="0.35">
      <c r="A1" s="7" t="s">
        <v>21</v>
      </c>
      <c r="B1" s="7"/>
      <c r="C1" s="7"/>
      <c r="D1" s="7"/>
      <c r="E1" s="7"/>
      <c r="F1" s="7"/>
      <c r="G1" s="7"/>
      <c r="H1" s="7"/>
      <c r="I1" s="1"/>
    </row>
    <row r="2" spans="1:9" ht="18.5" x14ac:dyDescent="0.35">
      <c r="A2" s="7" t="s">
        <v>20</v>
      </c>
      <c r="B2" s="7"/>
      <c r="C2" s="7"/>
      <c r="D2" s="7"/>
      <c r="E2" s="7"/>
      <c r="F2" s="7"/>
      <c r="G2" s="7"/>
      <c r="H2" s="7"/>
      <c r="I2" s="7"/>
    </row>
    <row r="4" spans="1:9" ht="26" customHeight="1" x14ac:dyDescent="0.35">
      <c r="B4" s="2" t="s">
        <v>0</v>
      </c>
      <c r="C4" s="3" t="s">
        <v>1</v>
      </c>
      <c r="D4" s="2" t="s">
        <v>2</v>
      </c>
    </row>
    <row r="5" spans="1:9" x14ac:dyDescent="0.35">
      <c r="B5" s="4">
        <v>1</v>
      </c>
      <c r="C5" s="5" t="s">
        <v>3</v>
      </c>
      <c r="D5" s="4"/>
    </row>
    <row r="6" spans="1:9" x14ac:dyDescent="0.35">
      <c r="B6" s="4">
        <v>2</v>
      </c>
      <c r="C6" s="5" t="s">
        <v>4</v>
      </c>
      <c r="D6" s="4"/>
    </row>
    <row r="7" spans="1:9" x14ac:dyDescent="0.35">
      <c r="B7" s="4">
        <v>3</v>
      </c>
      <c r="C7" s="5" t="s">
        <v>5</v>
      </c>
      <c r="D7" s="4"/>
    </row>
    <row r="8" spans="1:9" x14ac:dyDescent="0.35">
      <c r="B8" s="4">
        <v>4</v>
      </c>
      <c r="C8" s="5" t="s">
        <v>6</v>
      </c>
      <c r="D8" s="4"/>
    </row>
    <row r="9" spans="1:9" x14ac:dyDescent="0.35">
      <c r="B9" s="4">
        <v>5</v>
      </c>
      <c r="C9" s="5" t="s">
        <v>7</v>
      </c>
      <c r="D9" s="4"/>
    </row>
    <row r="10" spans="1:9" x14ac:dyDescent="0.35">
      <c r="B10" s="4">
        <v>6</v>
      </c>
      <c r="C10" s="5" t="s">
        <v>8</v>
      </c>
      <c r="D10" s="4"/>
    </row>
    <row r="11" spans="1:9" x14ac:dyDescent="0.35">
      <c r="B11" s="4">
        <v>7</v>
      </c>
      <c r="C11" s="5" t="s">
        <v>9</v>
      </c>
      <c r="D11" s="4">
        <v>1</v>
      </c>
    </row>
    <row r="12" spans="1:9" x14ac:dyDescent="0.35">
      <c r="B12" s="4">
        <v>8</v>
      </c>
      <c r="C12" s="5" t="s">
        <v>10</v>
      </c>
      <c r="D12" s="4">
        <v>4</v>
      </c>
    </row>
    <row r="13" spans="1:9" x14ac:dyDescent="0.35">
      <c r="B13" s="4">
        <v>9</v>
      </c>
      <c r="C13" s="5" t="s">
        <v>11</v>
      </c>
      <c r="D13" s="4">
        <v>96</v>
      </c>
    </row>
    <row r="14" spans="1:9" x14ac:dyDescent="0.35">
      <c r="B14" s="4">
        <v>10</v>
      </c>
      <c r="C14" s="5" t="s">
        <v>12</v>
      </c>
      <c r="D14" s="4">
        <v>229</v>
      </c>
    </row>
    <row r="15" spans="1:9" x14ac:dyDescent="0.35">
      <c r="B15" s="4">
        <v>11</v>
      </c>
      <c r="C15" s="5" t="s">
        <v>13</v>
      </c>
      <c r="D15" s="4">
        <v>86</v>
      </c>
    </row>
    <row r="16" spans="1:9" x14ac:dyDescent="0.35">
      <c r="B16" s="4">
        <v>12</v>
      </c>
      <c r="C16" s="5" t="s">
        <v>14</v>
      </c>
      <c r="D16" s="4">
        <v>306</v>
      </c>
    </row>
    <row r="17" spans="2:4" x14ac:dyDescent="0.35">
      <c r="B17" s="4">
        <v>13</v>
      </c>
      <c r="C17" s="5" t="s">
        <v>15</v>
      </c>
      <c r="D17" s="4">
        <v>209</v>
      </c>
    </row>
    <row r="18" spans="2:4" x14ac:dyDescent="0.35">
      <c r="B18" s="4">
        <v>14</v>
      </c>
      <c r="C18" s="5" t="s">
        <v>16</v>
      </c>
      <c r="D18" s="4">
        <v>171</v>
      </c>
    </row>
    <row r="19" spans="2:4" x14ac:dyDescent="0.35">
      <c r="B19" s="4">
        <v>15</v>
      </c>
      <c r="C19" s="5" t="s">
        <v>17</v>
      </c>
      <c r="D19" s="4">
        <v>23</v>
      </c>
    </row>
    <row r="20" spans="2:4" x14ac:dyDescent="0.35">
      <c r="B20" s="4">
        <v>16</v>
      </c>
      <c r="C20" s="5" t="s">
        <v>18</v>
      </c>
      <c r="D20" s="4"/>
    </row>
    <row r="21" spans="2:4" x14ac:dyDescent="0.35">
      <c r="B21" s="6" t="s">
        <v>19</v>
      </c>
      <c r="C21" s="6"/>
      <c r="D21" s="2">
        <f>SUM(D5:D20)</f>
        <v>1125</v>
      </c>
    </row>
  </sheetData>
  <mergeCells count="2">
    <mergeCell ref="A1:H1"/>
    <mergeCell ref="A2:I2"/>
  </mergeCells>
  <pageMargins left="0.7" right="0.7" top="0.75" bottom="0.75" header="0.3" footer="0.3"/>
  <pageSetup paperSize="9" scale="85" orientation="portrait" horizontalDpi="4294967293" verticalDpi="0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2025-07-17T03:31:58Z</dcterms:created>
  <dcterms:modified xsi:type="dcterms:W3CDTF">2025-07-18T03:20:22Z</dcterms:modified>
</cp:coreProperties>
</file>