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definedNames>
    <definedName name="_xlnm.Print_Area" localSheetId="0">Sheet1!$A$1:$I$28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<sst xmlns="http://schemas.openxmlformats.org/spreadsheetml/2006/main" count="16" uniqueCount="16">
  <si>
    <t>No</t>
  </si>
  <si>
    <t>Jumlah</t>
  </si>
  <si>
    <t>Total</t>
  </si>
  <si>
    <t>18-20</t>
  </si>
  <si>
    <t>-</t>
  </si>
  <si>
    <t>21-25</t>
  </si>
  <si>
    <t>26-30</t>
  </si>
  <si>
    <t>31-35</t>
  </si>
  <si>
    <t>36-40</t>
  </si>
  <si>
    <t>41-45</t>
  </si>
  <si>
    <t>46-50</t>
  </si>
  <si>
    <t>51-55</t>
  </si>
  <si>
    <t>56-60</t>
  </si>
  <si>
    <t xml:space="preserve">Kabupaten Seluma Tahun 2024
</t>
  </si>
  <si>
    <t>Data Pegawai Negeri Sipil Menurut Umur</t>
  </si>
  <si>
    <t>Kelompok Umur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</si>
</sst>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 "/>
    </font>
    <font>
      <b/>
      <sz val="11"/>
      <color theme="1"/>
      <name val="Calibri "/>
    </font>
    <font>
      <b/>
      <sz val="11"/>
      <name val="Calibri "/>
    </font>
    <font>
      <sz val="11"/>
      <name val="Calibri 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Pegawai Menurut Umur
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Sheet1!$F$1:$F$4</c:f>
              <c:strCache>
                <c:ptCount val="4"/>
                <c:pt idx="0">
                  <c:v>Data Pegawai Negeri Sipil Menurut Umur</c:v>
                </c:pt>
                <c:pt idx="1">
                  <c:v>Kabupaten Seluma Tahun 2024
</c:v>
                </c:pt>
                <c:pt idx="3">
                  <c:v>Jumlah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Sheet1!$A$5:$E$13</c:f>
              <c:multiLvlStrCache>
                <c:ptCount val="9"/>
                <c:lvl>
                  <c:pt idx="0">
                    <c:v>18-20</c:v>
                  </c:pt>
                  <c:pt idx="1">
                    <c:v>21-25</c:v>
                  </c:pt>
                  <c:pt idx="2">
                    <c:v>26-30</c:v>
                  </c:pt>
                  <c:pt idx="3">
                    <c:v>31-35</c:v>
                  </c:pt>
                  <c:pt idx="4">
                    <c:v>36-40</c:v>
                  </c:pt>
                  <c:pt idx="5">
                    <c:v>41-45</c:v>
                  </c:pt>
                  <c:pt idx="6">
                    <c:v>46-50</c:v>
                  </c:pt>
                  <c:pt idx="7">
                    <c:v>51-55</c:v>
                  </c:pt>
                  <c:pt idx="8">
                    <c:v>56-60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</c:lvl>
              </c:multiLvlStrCache>
            </c:multiLvlStrRef>
          </c:cat>
          <c:val>
            <c:numRef>
              <c:f>Sheet1!$F$5:$F$13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125</c:v>
                </c:pt>
                <c:pt idx="3">
                  <c:v>340</c:v>
                </c:pt>
                <c:pt idx="4">
                  <c:v>531</c:v>
                </c:pt>
                <c:pt idx="5">
                  <c:v>667</c:v>
                </c:pt>
                <c:pt idx="6">
                  <c:v>481</c:v>
                </c:pt>
                <c:pt idx="7">
                  <c:v>429</c:v>
                </c:pt>
                <c:pt idx="8">
                  <c:v>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593728"/>
        <c:axId val="31159411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Sheet1!$G$1:$G$4</c15:sqref>
                        </c15:formulaRef>
                      </c:ext>
                    </c:extLst>
                    <c:strCache>
                      <c:ptCount val="4"/>
                      <c:pt idx="0">
                        <c:v>Data Pegawai Negeri Sipil Menurut Umur</c:v>
                      </c:pt>
                      <c:pt idx="1">
                        <c:v>Kabupaten Seluma Tahun 2024
</c:v>
                      </c:pt>
                      <c:pt idx="3">
                        <c:v>Jumlah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>
                      <c:ext uri="{02D57815-91ED-43cb-92C2-25804820EDAC}">
                        <c15:formulaRef>
                          <c15:sqref>Sheet1!$A$5:$E$13</c15:sqref>
                        </c15:formulaRef>
                      </c:ext>
                    </c:extLst>
                    <c:multiLvlStrCache>
                      <c:ptCount val="9"/>
                      <c:lvl>
                        <c:pt idx="0">
                          <c:v>18-20</c:v>
                        </c:pt>
                        <c:pt idx="1">
                          <c:v>21-25</c:v>
                        </c:pt>
                        <c:pt idx="2">
                          <c:v>26-30</c:v>
                        </c:pt>
                        <c:pt idx="3">
                          <c:v>31-35</c:v>
                        </c:pt>
                        <c:pt idx="4">
                          <c:v>36-40</c:v>
                        </c:pt>
                        <c:pt idx="5">
                          <c:v>41-45</c:v>
                        </c:pt>
                        <c:pt idx="6">
                          <c:v>46-50</c:v>
                        </c:pt>
                        <c:pt idx="7">
                          <c:v>51-55</c:v>
                        </c:pt>
                        <c:pt idx="8">
                          <c:v>56-60</c:v>
                        </c:pt>
                      </c:lvl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Sheet1!$G$5:$G$13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Sheet1!$H$1:$H$4</c15:sqref>
                        </c15:formulaRef>
                      </c:ext>
                    </c:extLst>
                    <c:strCache>
                      <c:ptCount val="4"/>
                      <c:pt idx="0">
                        <c:v>Data Pegawai Negeri Sipil Menurut Umur</c:v>
                      </c:pt>
                      <c:pt idx="1">
                        <c:v>Kabupaten Seluma Tahun 2024
</c:v>
                      </c:pt>
                      <c:pt idx="3">
                        <c:v>Jumlah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Sheet1!$A$5:$E$13</c15:sqref>
                        </c15:formulaRef>
                      </c:ext>
                    </c:extLst>
                    <c:multiLvlStrCache>
                      <c:ptCount val="9"/>
                      <c:lvl>
                        <c:pt idx="0">
                          <c:v>18-20</c:v>
                        </c:pt>
                        <c:pt idx="1">
                          <c:v>21-25</c:v>
                        </c:pt>
                        <c:pt idx="2">
                          <c:v>26-30</c:v>
                        </c:pt>
                        <c:pt idx="3">
                          <c:v>31-35</c:v>
                        </c:pt>
                        <c:pt idx="4">
                          <c:v>36-40</c:v>
                        </c:pt>
                        <c:pt idx="5">
                          <c:v>41-45</c:v>
                        </c:pt>
                        <c:pt idx="6">
                          <c:v>46-50</c:v>
                        </c:pt>
                        <c:pt idx="7">
                          <c:v>51-55</c:v>
                        </c:pt>
                        <c:pt idx="8">
                          <c:v>56-60</c:v>
                        </c:pt>
                      </c:lvl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Sheet1!$H$5:$H$13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Sheet1!$I$1:$I$4</c15:sqref>
                        </c15:formulaRef>
                      </c:ext>
                    </c:extLst>
                    <c:strCache>
                      <c:ptCount val="4"/>
                      <c:pt idx="0">
                        <c:v>Data Pegawai Negeri Sipil Menurut Umur</c:v>
                      </c:pt>
                      <c:pt idx="1">
                        <c:v>Kabupaten Seluma Tahun 2024
</c:v>
                      </c:pt>
                      <c:pt idx="3">
                        <c:v>Jumlah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Sheet1!$A$5:$E$13</c15:sqref>
                        </c15:formulaRef>
                      </c:ext>
                    </c:extLst>
                    <c:multiLvlStrCache>
                      <c:ptCount val="9"/>
                      <c:lvl>
                        <c:pt idx="0">
                          <c:v>18-20</c:v>
                        </c:pt>
                        <c:pt idx="1">
                          <c:v>21-25</c:v>
                        </c:pt>
                        <c:pt idx="2">
                          <c:v>26-30</c:v>
                        </c:pt>
                        <c:pt idx="3">
                          <c:v>31-35</c:v>
                        </c:pt>
                        <c:pt idx="4">
                          <c:v>36-40</c:v>
                        </c:pt>
                        <c:pt idx="5">
                          <c:v>41-45</c:v>
                        </c:pt>
                        <c:pt idx="6">
                          <c:v>46-50</c:v>
                        </c:pt>
                        <c:pt idx="7">
                          <c:v>51-55</c:v>
                        </c:pt>
                        <c:pt idx="8">
                          <c:v>56-60</c:v>
                        </c:pt>
                      </c:lvl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5</c:v>
                        </c:pt>
                        <c:pt idx="5">
                          <c:v>6</c:v>
                        </c:pt>
                        <c:pt idx="6">
                          <c:v>7</c:v>
                        </c:pt>
                        <c:pt idx="7">
                          <c:v>8</c:v>
                        </c:pt>
                        <c:pt idx="8">
                          <c:v>9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Sheet1!$I$5:$I$13</c15:sqref>
                        </c15:formulaRef>
                      </c:ext>
                    </c:extLst>
                    <c:numCache>
                      <c:formatCode>General</c:formatCode>
                      <c:ptCount val="9"/>
                    </c:numCache>
                  </c:numRef>
                </c:val>
              </c15:ser>
            </c15:filteredBarSeries>
          </c:ext>
        </c:extLst>
      </c:barChart>
      <c:catAx>
        <c:axId val="31159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94112"/>
        <c:crosses val="autoZero"/>
        <c:auto val="1"/>
        <c:lblAlgn val="ctr"/>
        <c:lblOffset val="100"/>
        <c:noMultiLvlLbl val="0"/>
      </c:catAx>
      <c:valAx>
        <c:axId val="311594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9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187324</xdr:colOff>
      <xdr:row>15</xdr:row>
      <xdr:rowOff>31750</xdr:rowOff>
    </xdr:from>
    <xdr:to>
      <xdr:col>8</xdr:col>
      <xdr:colOff>425450</xdr:colOff>
      <xdr:row>30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Normal="100" workbookViewId="0">
      <selection activeCell="E6" sqref="E6"/>
    </sheetView>
  </sheetViews>
  <sheetFormatPr defaultRowHeight="14.5"/>
  <cols>
    <col min="3" max="3" width="8.7265625" customWidth="1"/>
    <col min="4" max="4" width="3.1796875" bestFit="1" customWidth="1"/>
    <col min="5" max="5" width="16.81640625" bestFit="1" customWidth="1"/>
  </cols>
  <sheetData>
    <row r="1" spans="1:9" ht="23.5">
      <c r="A1" s="1" t="s">
        <v>14</v>
      </c>
      <c r="B1" s="1"/>
      <c r="C1" s="1"/>
      <c r="D1" s="1"/>
      <c r="E1" s="1"/>
      <c r="F1" s="1"/>
      <c r="G1" s="1"/>
      <c r="H1" s="1"/>
      <c r="I1" s="1"/>
    </row>
    <row r="2" spans="1:9" ht="23.5" customHeight="1">
      <c r="A2" s="1" t="s">
        <v>13</v>
      </c>
      <c r="B2" s="1"/>
      <c r="C2" s="1"/>
      <c r="D2" s="1"/>
      <c r="E2" s="1"/>
      <c r="F2" s="1"/>
      <c r="G2" s="1"/>
      <c r="H2" s="1"/>
      <c r="I2" s="1"/>
    </row>
    <row r="4" spans="1:9">
      <c r="D4" s="6" t="s">
        <v>0</v>
      </c>
      <c r="E4" s="7" t="s">
        <v>15</v>
      </c>
      <c r="F4" s="8" t="s">
        <v>1</v>
      </c>
    </row>
    <row r="5" spans="1:9">
      <c r="D5" s="2">
        <v>1</v>
      </c>
      <c r="E5" s="3" t="s">
        <v>3</v>
      </c>
      <c r="F5" s="9" t="s">
        <v>4</v>
      </c>
    </row>
    <row r="6" spans="1:9">
      <c r="D6" s="2">
        <v>2</v>
      </c>
      <c r="E6" s="3" t="s">
        <v>5</v>
      </c>
      <c r="F6" s="2">
        <v>3</v>
      </c>
    </row>
    <row r="7" spans="1:9">
      <c r="D7" s="2">
        <v>3</v>
      </c>
      <c r="E7" s="3" t="s">
        <v>6</v>
      </c>
      <c r="F7" s="2">
        <v>125</v>
      </c>
    </row>
    <row r="8" spans="1:9">
      <c r="D8" s="2">
        <v>4</v>
      </c>
      <c r="E8" s="3" t="s">
        <v>7</v>
      </c>
      <c r="F8" s="2">
        <v>340</v>
      </c>
    </row>
    <row r="9" spans="1:9">
      <c r="D9" s="2">
        <v>5</v>
      </c>
      <c r="E9" s="3" t="s">
        <v>8</v>
      </c>
      <c r="F9" s="2">
        <v>531</v>
      </c>
    </row>
    <row r="10" spans="1:9">
      <c r="D10" s="2">
        <v>6</v>
      </c>
      <c r="E10" s="3" t="s">
        <v>9</v>
      </c>
      <c r="F10" s="2">
        <v>667</v>
      </c>
    </row>
    <row r="11" spans="1:9">
      <c r="D11" s="2">
        <v>7</v>
      </c>
      <c r="E11" s="4" t="s">
        <v>10</v>
      </c>
      <c r="F11" s="2">
        <v>481</v>
      </c>
    </row>
    <row r="12" spans="1:9">
      <c r="D12" s="2">
        <v>8</v>
      </c>
      <c r="E12" s="3" t="s">
        <v>11</v>
      </c>
      <c r="F12" s="2">
        <v>429</v>
      </c>
    </row>
    <row r="13" spans="1:9">
      <c r="D13" s="2">
        <v>9</v>
      </c>
      <c r="E13" s="3" t="s">
        <v>12</v>
      </c>
      <c r="F13" s="2">
        <v>427</v>
      </c>
    </row>
    <row r="14" spans="1:9">
      <c r="D14" s="5" t="s">
        <v>2</v>
      </c>
      <c r="E14" s="5"/>
      <c r="F14" s="8">
        <f>SUM(F6:F13)</f>
        <v>3003</v>
      </c>
    </row>
  </sheetData>
  <mergeCells count="3">
    <mergeCell ref="A1:I1"/>
    <mergeCell ref="A2:I2"/>
    <mergeCell ref="D14:E14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2025-07-17T02:07:30Z</dcterms:created>
  <dcterms:modified xsi:type="dcterms:W3CDTF">2025-07-18T03:34:48Z</dcterms:modified>
</cp:coreProperties>
</file>